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ROCESOSINDUSTRIALES\Documents\Contabilidad y RRHH\1-UTCAM-1\YAZ\2023\CUENTA PUBLICA 2023\"/>
    </mc:Choice>
  </mc:AlternateContent>
  <xr:revisionPtr revIDLastSave="0" documentId="13_ncr:1_{D2078F8B-074F-4A3E-A57B-A72A41C945A9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G39" i="1" s="1"/>
  <c r="F33" i="1"/>
  <c r="F39" i="1" s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E12" i="1" l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<sst xmlns="http://schemas.openxmlformats.org/spreadsheetml/2006/main" count="50" uniqueCount="50">
  <si>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</si>
  <si>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</si>
  <si>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</si>
  <si>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</si>
  <si>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</si>
  <si>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</si>
  <si>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</si>
  <si>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</si>
  <si>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</si>
  <si>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</si>
  <si>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</si>
  <si>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</si>
  <si>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</si>
  <si>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</si>
  <si>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</si>
  <si>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</si>
  <si>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</si>
  <si>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</si>
  <si>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</si>
  <si>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</si>
  <si>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</si>
  <si>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</si>
  <si>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</si>
  <si>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</si>
  <si>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</si>
  <si>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</si>
  <si>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</si>
  <si>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</si>
  <si>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</si>
  <si>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</si>
  <si>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</si>
  <si>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</si>
  <si>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</si>
  <si>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</si>
  <si>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</si>
  <si>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</si>
  <si>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</si>
  <si>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</si>
  <si>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</si>
  <si>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</si>
  <si>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</si>
  <si>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</si>
  <si>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Universidad Tecnológica de Camargo</t>
  </si>
  <si>
    <t>Del 01 de enero al 31 de diciembre de 2023</t>
  </si>
  <si>
    <t xml:space="preserve">             ______________________________</t>
  </si>
  <si>
    <t xml:space="preserve">                     MA. JULIETA SOLIS TANNER</t>
  </si>
  <si>
    <t xml:space="preserve">              DIRECTORA DE ADMÓN Y FINANZAS</t>
  </si>
  <si>
    <t xml:space="preserve">                                                _________________________________</t>
  </si>
  <si>
    <t xml:space="preserve">                                                   LIC. JOSÉ JULIO HUERTA HERRERA</t>
  </si>
  <si>
    <t xml:space="preserve">                                                   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</si>
</sst>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0" xfId="0" applyFont="1" applyProtection="1">
      <protection locked="0"/>
    </xf>
  </cellXfs>
  <cellStyles count="3">
    <cellStyle name="Millares 2" xfId="2" xr:uid="{A51F07B6-3A8D-4A08-84A1-166871672A52}"/>
    <cellStyle name="Millares 3" xfId="1" xr:uid="{7860ADA3-5073-47C0-B3DF-64546CB3035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L26" sqref="L2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2.28515625" style="1" bestFit="1" customWidth="1"/>
    <col min="4" max="4" width="14" style="1" customWidth="1"/>
    <col min="5" max="7" width="12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36238117</v>
      </c>
      <c r="D12" s="16">
        <f>SUM(D13:D20)</f>
        <v>0</v>
      </c>
      <c r="E12" s="15">
        <f t="shared" si="0"/>
        <v>36238117</v>
      </c>
      <c r="F12" s="16">
        <f>SUM(F13:F20)</f>
        <v>36238117</v>
      </c>
      <c r="G12" s="15">
        <f>SUM(G13:G20)</f>
        <v>36238117</v>
      </c>
      <c r="H12" s="14">
        <f t="shared" si="1"/>
        <v>0</v>
      </c>
    </row>
    <row r="13" spans="2:8" ht="15" customHeight="1" x14ac:dyDescent="0.2">
      <c r="B13" s="6" t="s">
        <v>16</v>
      </c>
      <c r="C13" s="17">
        <v>36238117</v>
      </c>
      <c r="D13" s="18">
        <v>0</v>
      </c>
      <c r="E13" s="19">
        <f t="shared" si="0"/>
        <v>36238117</v>
      </c>
      <c r="F13" s="18">
        <v>36238117</v>
      </c>
      <c r="G13" s="17">
        <v>36238117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36238117</v>
      </c>
      <c r="D39" s="25">
        <f>SUM(D37,D36,D35,D33,D28,D25,D9,D12,D21)</f>
        <v>0</v>
      </c>
      <c r="E39" s="24">
        <f t="shared" si="0"/>
        <v>36238117</v>
      </c>
      <c r="F39" s="25">
        <f>SUM(F37,F36,F35,F33,F28,F25,F21,F12,F9)</f>
        <v>36238117</v>
      </c>
      <c r="G39" s="24">
        <f>SUM(G37,G36,G35,G33,G28,G25,G21,G12,G9)</f>
        <v>36238117</v>
      </c>
      <c r="H39" s="26">
        <f t="shared" si="1"/>
        <v>0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>
      <c r="B43" s="43" t="s">
        <v>47</v>
      </c>
      <c r="C43" s="43"/>
      <c r="D43" s="43"/>
      <c r="E43" s="43" t="s">
        <v>44</v>
      </c>
      <c r="F43" s="43"/>
    </row>
    <row r="44" spans="2:8" s="27" customFormat="1" ht="15" customHeight="1" x14ac:dyDescent="0.2">
      <c r="B44" s="43" t="s">
        <v>48</v>
      </c>
      <c r="C44" s="43"/>
      <c r="D44" s="43"/>
      <c r="E44" s="43" t="s">
        <v>45</v>
      </c>
      <c r="F44" s="43"/>
    </row>
    <row r="45" spans="2:8" s="27" customFormat="1" ht="15" customHeight="1" x14ac:dyDescent="0.2">
      <c r="B45" s="43" t="s">
        <v>49</v>
      </c>
      <c r="C45" s="43"/>
      <c r="D45" s="43"/>
      <c r="E45" s="43" t="s">
        <v>46</v>
      </c>
      <c r="F45" s="43"/>
    </row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C.P.Yazmín Lucero Adame Barrón</cp:lastModifiedBy>
  <cp:lastPrinted>2024-01-25T18:42:11Z</cp:lastPrinted>
  <dcterms:created xsi:type="dcterms:W3CDTF">2019-12-16T16:57:10Z</dcterms:created>
  <dcterms:modified xsi:type="dcterms:W3CDTF">2024-01-25T18:42:50Z</dcterms:modified>
</cp:coreProperties>
</file>